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H24" s="1"/>
  <c r="G23"/>
  <c r="F23"/>
  <c r="F24" s="1"/>
  <c r="B14"/>
  <c r="A14"/>
  <c r="L13"/>
  <c r="L24" s="1"/>
  <c r="J13"/>
  <c r="J24" s="1"/>
  <c r="I13"/>
  <c r="I24" s="1"/>
  <c r="G13"/>
  <c r="G24" s="1"/>
  <c r="F13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<sst xmlns="http://schemas.openxmlformats.org/spreadsheetml/2006/main" count="52" uniqueCount="51">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</sst>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2" borderId="7" xfId="0" applyFont="1" applyFill="1" applyBorder="1"/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5" fillId="2" borderId="1" xfId="0" applyFont="1" applyFill="1" applyBorder="1" applyAlignment="1"/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16" fillId="4" borderId="1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3" t="s">
        <v>23</v>
      </c>
      <c r="D1" s="44"/>
      <c r="E1" s="44"/>
      <c r="F1" s="15" t="s">
        <v>24</v>
      </c>
      <c r="G1" s="14" t="s">
        <v>25</v>
      </c>
      <c r="H1" s="45" t="s">
        <v>26</v>
      </c>
      <c r="I1" s="45"/>
      <c r="J1" s="45"/>
      <c r="K1" s="4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5" t="s">
        <v>29</v>
      </c>
      <c r="I2" s="45"/>
      <c r="J2" s="45"/>
      <c r="K2" s="4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6</v>
      </c>
      <c r="I3" s="20">
        <v>3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7">
        <v>2</v>
      </c>
      <c r="B6" s="48">
        <v>3</v>
      </c>
      <c r="C6" s="2" t="s">
        <v>1</v>
      </c>
      <c r="D6" s="3" t="s">
        <v>2</v>
      </c>
      <c r="E6" s="49" t="s">
        <v>43</v>
      </c>
      <c r="F6" s="50">
        <v>200</v>
      </c>
      <c r="G6" s="37">
        <v>8.64</v>
      </c>
      <c r="H6" s="37">
        <v>11.28</v>
      </c>
      <c r="I6" s="38">
        <v>6.34</v>
      </c>
      <c r="J6" s="50">
        <v>236.41</v>
      </c>
      <c r="K6" s="51">
        <v>301</v>
      </c>
      <c r="L6" s="50">
        <v>35.75</v>
      </c>
    </row>
    <row r="7" spans="1:12">
      <c r="A7" s="32"/>
      <c r="B7" s="4"/>
      <c r="C7" s="5"/>
      <c r="D7" s="6"/>
      <c r="E7" s="52"/>
      <c r="F7" s="53"/>
      <c r="G7" s="53"/>
      <c r="H7" s="53"/>
      <c r="I7" s="53"/>
      <c r="J7" s="53"/>
      <c r="K7" s="54"/>
      <c r="L7" s="53"/>
    </row>
    <row r="8" spans="1:12">
      <c r="A8" s="32"/>
      <c r="B8" s="4"/>
      <c r="C8" s="5"/>
      <c r="D8" s="7" t="s">
        <v>3</v>
      </c>
      <c r="E8" s="55" t="s">
        <v>44</v>
      </c>
      <c r="F8" s="56">
        <v>200</v>
      </c>
      <c r="G8" s="28">
        <v>3.2</v>
      </c>
      <c r="H8" s="28">
        <v>4.25</v>
      </c>
      <c r="I8" s="29">
        <v>17.260000000000002</v>
      </c>
      <c r="J8" s="29">
        <v>94</v>
      </c>
      <c r="K8" s="54">
        <v>501</v>
      </c>
      <c r="L8" s="56">
        <v>11.49</v>
      </c>
    </row>
    <row r="9" spans="1:12">
      <c r="A9" s="32"/>
      <c r="B9" s="4"/>
      <c r="C9" s="5"/>
      <c r="D9" s="7" t="s">
        <v>7</v>
      </c>
      <c r="E9" s="55" t="s">
        <v>45</v>
      </c>
      <c r="F9" s="53">
        <v>100</v>
      </c>
      <c r="G9" s="28">
        <v>6.37</v>
      </c>
      <c r="H9" s="28">
        <v>2.9</v>
      </c>
      <c r="I9" s="29">
        <v>45.38</v>
      </c>
      <c r="J9" s="53">
        <v>175</v>
      </c>
      <c r="K9" s="54">
        <v>111</v>
      </c>
      <c r="L9" s="53">
        <v>12</v>
      </c>
    </row>
    <row r="10" spans="1:12">
      <c r="A10" s="32"/>
      <c r="B10" s="4"/>
      <c r="C10" s="5"/>
      <c r="D10" s="7" t="s">
        <v>20</v>
      </c>
      <c r="E10" s="55" t="s">
        <v>46</v>
      </c>
      <c r="F10" s="53">
        <v>100</v>
      </c>
      <c r="G10" s="28">
        <v>0.4</v>
      </c>
      <c r="H10" s="28">
        <v>0.4</v>
      </c>
      <c r="I10" s="29">
        <v>9.8000000000000007</v>
      </c>
      <c r="J10" s="53">
        <v>65</v>
      </c>
      <c r="K10" s="54">
        <v>112</v>
      </c>
      <c r="L10" s="53">
        <v>13.76</v>
      </c>
    </row>
    <row r="11" spans="1:12">
      <c r="A11" s="32"/>
      <c r="B11" s="4"/>
      <c r="C11" s="5"/>
      <c r="D11" s="6"/>
      <c r="E11" s="52"/>
      <c r="F11" s="53"/>
      <c r="G11" s="53"/>
      <c r="H11" s="53"/>
      <c r="I11" s="53"/>
      <c r="J11" s="53"/>
      <c r="K11" s="54"/>
      <c r="L11" s="53"/>
    </row>
    <row r="12" spans="1:12">
      <c r="A12" s="32"/>
      <c r="B12" s="4"/>
      <c r="C12" s="5"/>
      <c r="D12" s="6"/>
      <c r="E12" s="52"/>
      <c r="F12" s="53"/>
      <c r="G12" s="53"/>
      <c r="H12" s="53"/>
      <c r="I12" s="53"/>
      <c r="J12" s="53"/>
      <c r="K12" s="54"/>
      <c r="L12" s="53"/>
    </row>
    <row r="13" spans="1:12">
      <c r="A13" s="33"/>
      <c r="B13" s="8"/>
      <c r="C13" s="9"/>
      <c r="D13" s="10" t="s">
        <v>21</v>
      </c>
      <c r="E13" s="57"/>
      <c r="F13" s="58">
        <f>SUM(F6:F12)</f>
        <v>600</v>
      </c>
      <c r="G13" s="58">
        <f>SUM(G6:G12)</f>
        <v>18.61</v>
      </c>
      <c r="H13" s="58">
        <v>19.64</v>
      </c>
      <c r="I13" s="58">
        <f>SUM(I6:I12)</f>
        <v>78.78</v>
      </c>
      <c r="J13" s="58">
        <f>SUM(J6:J12)</f>
        <v>570.41</v>
      </c>
      <c r="K13" s="59"/>
      <c r="L13" s="58">
        <f>SUM(L6:L12)</f>
        <v>73</v>
      </c>
    </row>
    <row r="14" spans="1:12">
      <c r="A14" s="34">
        <f>A6</f>
        <v>2</v>
      </c>
      <c r="B14" s="11">
        <f>B6</f>
        <v>3</v>
      </c>
      <c r="C14" s="12" t="s">
        <v>11</v>
      </c>
      <c r="D14" s="7" t="s">
        <v>10</v>
      </c>
      <c r="E14" s="60" t="s">
        <v>47</v>
      </c>
      <c r="F14" s="53">
        <v>100</v>
      </c>
      <c r="G14" s="61">
        <v>0.23</v>
      </c>
      <c r="H14" s="61">
        <v>0.1</v>
      </c>
      <c r="I14" s="62">
        <v>2.5</v>
      </c>
      <c r="J14" s="53">
        <v>14</v>
      </c>
      <c r="K14" s="54">
        <v>1</v>
      </c>
      <c r="L14" s="53">
        <v>10.88</v>
      </c>
    </row>
    <row r="15" spans="1:12" ht="30">
      <c r="A15" s="32"/>
      <c r="B15" s="4"/>
      <c r="C15" s="5"/>
      <c r="D15" s="7" t="s">
        <v>4</v>
      </c>
      <c r="E15" s="39" t="s">
        <v>48</v>
      </c>
      <c r="F15" s="53">
        <v>250</v>
      </c>
      <c r="G15" s="63">
        <v>1.84</v>
      </c>
      <c r="H15" s="63">
        <v>4.83</v>
      </c>
      <c r="I15" s="64">
        <v>13.24</v>
      </c>
      <c r="J15" s="53">
        <v>231.46</v>
      </c>
      <c r="K15" s="54">
        <v>144</v>
      </c>
      <c r="L15" s="53">
        <v>19.89</v>
      </c>
    </row>
    <row r="16" spans="1:12" ht="61.5" customHeight="1">
      <c r="A16" s="32"/>
      <c r="B16" s="4"/>
      <c r="C16" s="5"/>
      <c r="D16" s="7" t="s">
        <v>5</v>
      </c>
      <c r="E16" s="39" t="s">
        <v>49</v>
      </c>
      <c r="F16" s="53">
        <v>220</v>
      </c>
      <c r="G16" s="63">
        <v>16.57</v>
      </c>
      <c r="H16" s="63">
        <v>22.54</v>
      </c>
      <c r="I16" s="64">
        <v>15.23</v>
      </c>
      <c r="J16" s="53">
        <v>286.79000000000002</v>
      </c>
      <c r="K16" s="54">
        <v>406</v>
      </c>
      <c r="L16" s="53">
        <v>52.75</v>
      </c>
    </row>
    <row r="17" spans="1:12">
      <c r="A17" s="32"/>
      <c r="B17" s="4"/>
      <c r="C17" s="5"/>
      <c r="D17" s="7" t="s">
        <v>6</v>
      </c>
      <c r="E17" s="52"/>
      <c r="F17" s="53"/>
      <c r="G17" s="53"/>
      <c r="H17" s="53"/>
      <c r="I17" s="53"/>
      <c r="J17" s="53"/>
      <c r="K17" s="54"/>
      <c r="L17" s="53"/>
    </row>
    <row r="18" spans="1:12">
      <c r="A18" s="32"/>
      <c r="B18" s="4"/>
      <c r="C18" s="5"/>
      <c r="D18" s="7" t="s">
        <v>13</v>
      </c>
      <c r="E18" s="39" t="s">
        <v>50</v>
      </c>
      <c r="F18" s="53">
        <v>200</v>
      </c>
      <c r="G18" s="63">
        <v>0.1</v>
      </c>
      <c r="H18" s="63">
        <v>0</v>
      </c>
      <c r="I18" s="64">
        <v>20.7</v>
      </c>
      <c r="J18" s="53">
        <v>62.47</v>
      </c>
      <c r="K18" s="54">
        <v>105</v>
      </c>
      <c r="L18" s="53">
        <v>12.68</v>
      </c>
    </row>
    <row r="19" spans="1:12">
      <c r="A19" s="32"/>
      <c r="B19" s="4"/>
      <c r="C19" s="5"/>
      <c r="D19" s="7" t="s">
        <v>12</v>
      </c>
      <c r="E19" s="39" t="s">
        <v>9</v>
      </c>
      <c r="F19" s="40">
        <v>100</v>
      </c>
      <c r="G19" s="65">
        <v>4.26</v>
      </c>
      <c r="H19" s="65">
        <v>0.3</v>
      </c>
      <c r="I19" s="66">
        <v>37.56</v>
      </c>
      <c r="J19" s="30">
        <v>141</v>
      </c>
      <c r="K19" s="31">
        <v>108</v>
      </c>
      <c r="L19" s="30">
        <v>8</v>
      </c>
    </row>
    <row r="20" spans="1:12">
      <c r="A20" s="32"/>
      <c r="B20" s="4"/>
      <c r="C20" s="5"/>
      <c r="D20" s="7" t="s">
        <v>22</v>
      </c>
      <c r="E20" s="42" t="s">
        <v>8</v>
      </c>
      <c r="F20" s="41">
        <v>35</v>
      </c>
      <c r="G20" s="65">
        <v>5.2</v>
      </c>
      <c r="H20" s="65">
        <v>1.2</v>
      </c>
      <c r="I20" s="66">
        <v>26.47</v>
      </c>
      <c r="J20" s="30">
        <v>104</v>
      </c>
      <c r="K20" s="31">
        <v>109</v>
      </c>
      <c r="L20" s="30">
        <v>2.8</v>
      </c>
    </row>
    <row r="21" spans="1:12">
      <c r="A21" s="32"/>
      <c r="B21" s="4"/>
      <c r="C21" s="5"/>
      <c r="D21" s="6"/>
      <c r="E21" s="52"/>
      <c r="F21" s="53"/>
      <c r="G21" s="53"/>
      <c r="H21" s="53"/>
      <c r="I21" s="53"/>
      <c r="J21" s="53"/>
      <c r="K21" s="54"/>
      <c r="L21" s="53"/>
    </row>
    <row r="22" spans="1:12">
      <c r="A22" s="32"/>
      <c r="B22" s="4"/>
      <c r="C22" s="5"/>
      <c r="D22" s="6"/>
      <c r="E22" s="52"/>
      <c r="F22" s="53"/>
      <c r="G22" s="53"/>
      <c r="H22" s="53"/>
      <c r="I22" s="53"/>
      <c r="J22" s="53"/>
      <c r="K22" s="54"/>
      <c r="L22" s="53"/>
    </row>
    <row r="23" spans="1:12">
      <c r="A23" s="33"/>
      <c r="B23" s="8"/>
      <c r="C23" s="9"/>
      <c r="D23" s="10" t="s">
        <v>21</v>
      </c>
      <c r="E23" s="57"/>
      <c r="F23" s="58">
        <f>SUM(F14:F22)</f>
        <v>905</v>
      </c>
      <c r="G23" s="58">
        <f>SUM(G14:G22)</f>
        <v>28.2</v>
      </c>
      <c r="H23" s="58">
        <f>SUM(H14:H22)</f>
        <v>28.97</v>
      </c>
      <c r="I23" s="58">
        <f>SUM(I14:I22)</f>
        <v>115.7</v>
      </c>
      <c r="J23" s="58">
        <f>SUM(J14:J22)</f>
        <v>839.72</v>
      </c>
      <c r="K23" s="59"/>
      <c r="L23" s="67">
        <f>SUM(L14:L22)</f>
        <v>107.00000000000001</v>
      </c>
    </row>
    <row r="24" spans="1:12" ht="15.75" thickBot="1">
      <c r="A24" s="35">
        <f>A6</f>
        <v>2</v>
      </c>
      <c r="B24" s="36">
        <f>B6</f>
        <v>3</v>
      </c>
      <c r="C24" s="46" t="s">
        <v>42</v>
      </c>
      <c r="D24" s="68"/>
      <c r="E24" s="69"/>
      <c r="F24" s="70">
        <f>F13+F23</f>
        <v>1505</v>
      </c>
      <c r="G24" s="70">
        <f>G13+G23</f>
        <v>46.81</v>
      </c>
      <c r="H24" s="70">
        <f>H13+H23</f>
        <v>48.61</v>
      </c>
      <c r="I24" s="70">
        <f>I13+I23</f>
        <v>194.48000000000002</v>
      </c>
      <c r="J24" s="70">
        <f>J13+J23</f>
        <v>1410.13</v>
      </c>
      <c r="K24" s="70"/>
      <c r="L24" s="7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2024-03-05T03:58:15Z</dcterms:modified>
</cp:coreProperties>
</file>