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<sst xmlns="http://schemas.openxmlformats.org/spreadsheetml/2006/main" count="45" uniqueCount="42">
  <si>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</si>
  <si>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</si>
  <si>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</si>
  <si>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</si>
  <si>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</si>
  <si>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</si>
  <si>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</si>
  <si>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</si>
  <si>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</si>
  <si>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</si>
  <si>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</si>
  <si>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</si>
  <si>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</si>
  <si>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</si>
  <si>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</si>
  <si>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</si>
  <si>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</si>
  <si>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</si>
  <si>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</si>
  <si>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</si>
  <si>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</si>
  <si>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</si>
  <si>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</si>
  <si>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</si>
  <si>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</si>
  <si>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</si>
  <si>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</si>
  <si>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</si>
  <si>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</si>
  <si>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</si>
  <si>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манная вязкая</t>
  </si>
  <si>
    <t>какао</t>
  </si>
  <si>
    <t>печенье</t>
  </si>
  <si>
    <t>бутерброд с маслом</t>
  </si>
  <si>
    <t>100/20</t>
  </si>
  <si>
    <t>панкейк малиновый</t>
  </si>
  <si>
    <t>йогурт питьевой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</si>
  <si>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</si>
  <si>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</si>
  <si>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</si>
  <si>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</si>
  <si>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облипихи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</si>
</sst>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2" fontId="9" fillId="3" borderId="1" xfId="0" applyNumberFormat="1" applyFont="1" applyFill="1" applyBorder="1"/>
    <xf numFmtId="0" fontId="9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2" xfId="0" applyFont="1" applyFill="1" applyBorder="1" applyProtection="1"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/>
    </xf>
    <xf numFmtId="0" fontId="3" fillId="0" borderId="1" xfId="0" applyFont="1" applyBorder="1"/>
    <xf numFmtId="0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8</v>
      </c>
      <c r="F1" s="2"/>
      <c r="I1" t="s">
        <v>1</v>
      </c>
      <c r="J1" s="1">
        <v>45204</v>
      </c>
    </row>
    <row r="2" spans="1:10" ht="7.5" customHeight="1" thickBot="1"/>
    <row r="3" spans="1:10" ht="15.75" thickBot="1">
      <c r="A3" s="52" t="s">
        <v>20</v>
      </c>
      <c r="B3" s="53" t="s">
        <v>21</v>
      </c>
      <c r="C3" s="53" t="s">
        <v>22</v>
      </c>
      <c r="D3" s="54" t="s">
        <v>23</v>
      </c>
      <c r="E3" s="53" t="s">
        <v>24</v>
      </c>
      <c r="F3" s="53" t="s">
        <v>25</v>
      </c>
      <c r="G3" s="53" t="s">
        <v>26</v>
      </c>
      <c r="H3" s="53" t="s">
        <v>27</v>
      </c>
      <c r="I3" s="53" t="s">
        <v>28</v>
      </c>
      <c r="J3" s="55" t="s">
        <v>29</v>
      </c>
    </row>
    <row r="4" spans="1:10">
      <c r="A4" s="56" t="s">
        <v>2</v>
      </c>
      <c r="B4" s="57" t="s">
        <v>3</v>
      </c>
      <c r="C4" s="58">
        <v>250</v>
      </c>
      <c r="D4" s="4" t="s">
        <v>30</v>
      </c>
      <c r="E4" s="7">
        <v>250</v>
      </c>
      <c r="F4" s="7">
        <v>20.46</v>
      </c>
      <c r="G4" s="59">
        <v>228.34</v>
      </c>
      <c r="H4" s="59">
        <v>10.28</v>
      </c>
      <c r="I4" s="59">
        <v>9.5399999999999991</v>
      </c>
      <c r="J4" s="60">
        <v>28.56</v>
      </c>
    </row>
    <row r="5" spans="1:10">
      <c r="A5" s="13"/>
      <c r="B5" s="14" t="s">
        <v>4</v>
      </c>
      <c r="C5" s="15">
        <v>496</v>
      </c>
      <c r="D5" s="4" t="s">
        <v>31</v>
      </c>
      <c r="E5" s="5">
        <v>200</v>
      </c>
      <c r="F5" s="5">
        <v>10.9</v>
      </c>
      <c r="G5" s="5">
        <v>144.83000000000001</v>
      </c>
      <c r="H5" s="17">
        <v>0.1</v>
      </c>
      <c r="I5" s="17">
        <v>0</v>
      </c>
      <c r="J5" s="18">
        <v>12.64</v>
      </c>
    </row>
    <row r="6" spans="1:10">
      <c r="A6" s="13"/>
      <c r="B6" s="14" t="s">
        <v>9</v>
      </c>
      <c r="C6" s="12" t="s">
        <v>17</v>
      </c>
      <c r="D6" s="4" t="s">
        <v>32</v>
      </c>
      <c r="E6" s="5">
        <v>47</v>
      </c>
      <c r="F6" s="5">
        <v>13.44</v>
      </c>
      <c r="G6" s="16">
        <v>62.34</v>
      </c>
      <c r="H6" s="17">
        <v>3.6</v>
      </c>
      <c r="I6" s="17">
        <v>3.73</v>
      </c>
      <c r="J6" s="18">
        <v>25</v>
      </c>
    </row>
    <row r="7" spans="1:10">
      <c r="A7" s="13"/>
      <c r="B7" s="15" t="s">
        <v>13</v>
      </c>
      <c r="C7" s="15">
        <v>90</v>
      </c>
      <c r="D7" s="4" t="s">
        <v>33</v>
      </c>
      <c r="E7" s="5" t="s">
        <v>34</v>
      </c>
      <c r="F7" s="5">
        <v>28.2</v>
      </c>
      <c r="G7" s="16">
        <v>112.36</v>
      </c>
      <c r="H7" s="17">
        <v>4.75</v>
      </c>
      <c r="I7" s="17">
        <v>4.28</v>
      </c>
      <c r="J7" s="18">
        <v>14.57</v>
      </c>
    </row>
    <row r="8" spans="1:10" ht="15.75" thickBot="1">
      <c r="A8" s="19"/>
      <c r="B8" s="20"/>
      <c r="C8" s="21"/>
      <c r="D8" s="22"/>
      <c r="E8" s="23">
        <v>617</v>
      </c>
      <c r="F8" s="24">
        <f>SUM(F4:F7)</f>
        <v>73</v>
      </c>
      <c r="G8" s="23">
        <f>SUM(G4:G7)</f>
        <v>547.87</v>
      </c>
      <c r="H8" s="23">
        <f>SUM(H4:H7)</f>
        <v>18.729999999999997</v>
      </c>
      <c r="I8" s="23">
        <f>SUM(I4:I7)</f>
        <v>17.55</v>
      </c>
      <c r="J8" s="25">
        <f>SUM(J4:J7)</f>
        <v>80.77000000000001</v>
      </c>
    </row>
    <row r="9" spans="1:10">
      <c r="A9" s="10" t="s">
        <v>11</v>
      </c>
      <c r="B9" s="11"/>
      <c r="C9" s="12" t="s">
        <v>17</v>
      </c>
      <c r="D9" s="6" t="s">
        <v>35</v>
      </c>
      <c r="E9" s="7">
        <v>50</v>
      </c>
      <c r="F9" s="8">
        <v>47</v>
      </c>
      <c r="G9" s="26">
        <v>235.46</v>
      </c>
      <c r="H9" s="26">
        <v>8.56</v>
      </c>
      <c r="I9" s="26">
        <v>7.14</v>
      </c>
      <c r="J9" s="27">
        <v>34.67</v>
      </c>
    </row>
    <row r="10" spans="1:10">
      <c r="A10" s="13"/>
      <c r="B10" s="14"/>
      <c r="C10" s="12" t="s">
        <v>17</v>
      </c>
      <c r="D10" s="6" t="s">
        <v>36</v>
      </c>
      <c r="E10" s="5">
        <v>250</v>
      </c>
      <c r="F10" s="9">
        <v>26</v>
      </c>
      <c r="G10" s="28">
        <v>49.67</v>
      </c>
      <c r="H10" s="28">
        <v>1.29</v>
      </c>
      <c r="I10" s="28">
        <v>2.16</v>
      </c>
      <c r="J10" s="29">
        <v>4.26</v>
      </c>
    </row>
    <row r="11" spans="1:10">
      <c r="A11" s="30"/>
      <c r="B11" s="31"/>
      <c r="C11" s="15"/>
      <c r="D11" s="4"/>
      <c r="E11" s="5"/>
      <c r="F11" s="4"/>
      <c r="G11" s="16"/>
      <c r="H11" s="17"/>
      <c r="I11" s="17"/>
      <c r="J11" s="18"/>
    </row>
    <row r="12" spans="1:10">
      <c r="A12" s="14"/>
      <c r="B12" s="14"/>
      <c r="C12" s="12"/>
      <c r="D12" s="6"/>
      <c r="E12" s="5"/>
      <c r="F12" s="4"/>
      <c r="G12" s="28"/>
      <c r="H12" s="28"/>
      <c r="I12" s="28"/>
      <c r="J12" s="28"/>
    </row>
    <row r="13" spans="1:10" ht="15.75" thickBot="1">
      <c r="A13" s="19"/>
      <c r="B13" s="20"/>
      <c r="C13" s="21"/>
      <c r="D13" s="32"/>
      <c r="E13" s="33">
        <f t="shared" ref="E13:J13" si="0">SUM(E9:E12)</f>
        <v>300</v>
      </c>
      <c r="F13" s="34">
        <f t="shared" si="0"/>
        <v>73</v>
      </c>
      <c r="G13" s="35">
        <f t="shared" si="0"/>
        <v>285.13</v>
      </c>
      <c r="H13" s="35">
        <f t="shared" si="0"/>
        <v>9.8500000000000014</v>
      </c>
      <c r="I13" s="35">
        <f t="shared" si="0"/>
        <v>9.3000000000000007</v>
      </c>
      <c r="J13" s="36">
        <f t="shared" si="0"/>
        <v>38.93</v>
      </c>
    </row>
    <row r="14" spans="1:10">
      <c r="A14" s="10" t="s">
        <v>15</v>
      </c>
      <c r="B14" s="11" t="s">
        <v>13</v>
      </c>
      <c r="C14" s="12">
        <v>112</v>
      </c>
      <c r="D14" s="37" t="s">
        <v>37</v>
      </c>
      <c r="E14" s="61">
        <v>100</v>
      </c>
      <c r="F14" s="62">
        <v>16.5</v>
      </c>
      <c r="G14" s="26">
        <v>75.23</v>
      </c>
      <c r="H14" s="26">
        <v>0.7</v>
      </c>
      <c r="I14" s="26">
        <v>0.4</v>
      </c>
      <c r="J14" s="27">
        <v>2</v>
      </c>
    </row>
    <row r="15" spans="1:10">
      <c r="A15" s="13"/>
      <c r="B15" s="14" t="s">
        <v>5</v>
      </c>
      <c r="C15" s="15">
        <v>106</v>
      </c>
      <c r="D15" s="37" t="s">
        <v>38</v>
      </c>
      <c r="E15" s="61">
        <v>100</v>
      </c>
      <c r="F15" s="62">
        <v>10.45</v>
      </c>
      <c r="G15" s="28">
        <v>97</v>
      </c>
      <c r="H15" s="28">
        <v>1.64</v>
      </c>
      <c r="I15" s="28">
        <v>5.29</v>
      </c>
      <c r="J15" s="29">
        <v>9.25</v>
      </c>
    </row>
    <row r="16" spans="1:10">
      <c r="A16" s="13"/>
      <c r="B16" s="14" t="s">
        <v>6</v>
      </c>
      <c r="C16" s="15">
        <v>144</v>
      </c>
      <c r="D16" s="38" t="s">
        <v>39</v>
      </c>
      <c r="E16" s="63">
        <v>250</v>
      </c>
      <c r="F16" s="39">
        <v>17.93</v>
      </c>
      <c r="G16" s="28">
        <v>188.36</v>
      </c>
      <c r="H16" s="28">
        <v>6.34</v>
      </c>
      <c r="I16" s="28">
        <v>11.25</v>
      </c>
      <c r="J16" s="29">
        <v>23.35</v>
      </c>
    </row>
    <row r="17" spans="1:10">
      <c r="A17" s="13"/>
      <c r="B17" s="14" t="s">
        <v>7</v>
      </c>
      <c r="C17" s="15">
        <v>396</v>
      </c>
      <c r="D17" s="38" t="s">
        <v>40</v>
      </c>
      <c r="E17" s="63">
        <v>220</v>
      </c>
      <c r="F17" s="40">
        <v>42.32</v>
      </c>
      <c r="G17" s="28">
        <v>143.58000000000001</v>
      </c>
      <c r="H17" s="28">
        <v>8.61</v>
      </c>
      <c r="I17" s="28">
        <v>10.36</v>
      </c>
      <c r="J17" s="29">
        <v>32.17</v>
      </c>
    </row>
    <row r="18" spans="1:10">
      <c r="A18" s="13"/>
      <c r="B18" s="14" t="s">
        <v>14</v>
      </c>
      <c r="C18" s="15">
        <v>109</v>
      </c>
      <c r="D18" s="41" t="s">
        <v>10</v>
      </c>
      <c r="E18" s="64">
        <v>35</v>
      </c>
      <c r="F18" s="40">
        <v>2.8</v>
      </c>
      <c r="G18" s="28">
        <v>45.26</v>
      </c>
      <c r="H18" s="28">
        <v>4.3600000000000003</v>
      </c>
      <c r="I18" s="28">
        <v>0.3</v>
      </c>
      <c r="J18" s="29">
        <v>18.43</v>
      </c>
    </row>
    <row r="19" spans="1:10">
      <c r="A19" s="13"/>
      <c r="B19" s="14" t="s">
        <v>16</v>
      </c>
      <c r="C19" s="15">
        <v>108</v>
      </c>
      <c r="D19" s="38" t="s">
        <v>12</v>
      </c>
      <c r="E19" s="63">
        <v>60</v>
      </c>
      <c r="F19" s="39">
        <v>8</v>
      </c>
      <c r="G19" s="28">
        <v>90.21</v>
      </c>
      <c r="H19" s="28">
        <v>6.28</v>
      </c>
      <c r="I19" s="28">
        <v>1.2</v>
      </c>
      <c r="J19" s="29">
        <v>32.14</v>
      </c>
    </row>
    <row r="20" spans="1:10">
      <c r="A20" s="13"/>
      <c r="B20" s="14" t="s">
        <v>18</v>
      </c>
      <c r="C20" s="15">
        <v>520</v>
      </c>
      <c r="D20" s="42" t="s">
        <v>41</v>
      </c>
      <c r="E20" s="64">
        <v>200</v>
      </c>
      <c r="F20" s="39">
        <v>9</v>
      </c>
      <c r="G20" s="28">
        <v>59.67</v>
      </c>
      <c r="H20" s="28">
        <v>0.1</v>
      </c>
      <c r="I20" s="28">
        <v>0</v>
      </c>
      <c r="J20" s="29">
        <v>6.37</v>
      </c>
    </row>
    <row r="21" spans="1:10" ht="15.75" thickBot="1">
      <c r="A21" s="43"/>
      <c r="B21" s="44"/>
      <c r="C21" s="44"/>
      <c r="D21" s="45"/>
      <c r="E21" s="46">
        <f t="shared" ref="E21:J21" si="1">SUM(E14:E20)</f>
        <v>965</v>
      </c>
      <c r="F21" s="47">
        <f t="shared" si="1"/>
        <v>106.99999999999999</v>
      </c>
      <c r="G21" s="46">
        <f t="shared" si="1"/>
        <v>699.31000000000006</v>
      </c>
      <c r="H21" s="46">
        <f t="shared" si="1"/>
        <v>28.03</v>
      </c>
      <c r="I21" s="46">
        <f t="shared" si="1"/>
        <v>28.8</v>
      </c>
      <c r="J21" s="48">
        <f t="shared" si="1"/>
        <v>123.71000000000002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2023-10-04T04:58:18Z</dcterms:modified>
</cp:coreProperties>
</file>