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<sst xmlns="http://schemas.openxmlformats.org/spreadsheetml/2006/main" count="47" uniqueCount="44">
  <si>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</si>
  <si>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</si>
  <si>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</si>
  <si>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</si>
  <si>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</si>
  <si>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</si>
  <si>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</si>
  <si>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</si>
  <si>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</si>
  <si>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</si>
  <si>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</si>
  <si>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</si>
  <si>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</si>
  <si>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</si>
  <si>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</si>
  <si>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</si>
  <si>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</si>
  <si>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</si>
  <si>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</si>
  <si>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</si>
  <si>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</si>
  <si>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</si>
  <si>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</si>
  <si>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</si>
  <si>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</si>
  <si>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</si>
  <si>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</si>
  <si>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</si>
  <si>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</si>
  <si>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</si>
  <si>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печенье</t>
  </si>
  <si>
    <t>каша рисовая вязкая</t>
  </si>
  <si>
    <t>бутерброд с маслом с сыром</t>
  </si>
  <si>
    <t>100/20/16</t>
  </si>
  <si>
    <t>какао на молоке</t>
  </si>
  <si>
    <t>кисломолочный продукт</t>
  </si>
  <si>
    <t>конфета</t>
  </si>
  <si>
    <t>яблоко</t>
  </si>
  <si>
    <t>салат из огурцов</t>
  </si>
  <si>
    <t>суп с рыбными консервами</t>
  </si>
  <si>
    <t>макаронные изделия отварные</t>
  </si>
  <si>
    <t>котлета в/с</t>
  </si>
  <si>
    <t>100/50</t>
  </si>
  <si>
    <t>компот из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</si>
</sst>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Protection="1">
      <protection locked="0"/>
    </xf>
    <xf numFmtId="0" fontId="3" fillId="3" borderId="7" xfId="0" applyFont="1" applyFill="1" applyBorder="1"/>
    <xf numFmtId="0" fontId="4" fillId="4" borderId="7" xfId="0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21" xfId="0" applyFont="1" applyFill="1" applyBorder="1" applyAlignment="1">
      <alignment wrapText="1"/>
    </xf>
    <xf numFmtId="0" fontId="0" fillId="3" borderId="22" xfId="0" applyFont="1" applyFill="1" applyBorder="1" applyAlignment="1">
      <alignment horizontal="center"/>
    </xf>
    <xf numFmtId="0" fontId="0" fillId="3" borderId="18" xfId="0" applyFont="1" applyFill="1" applyBorder="1"/>
    <xf numFmtId="0" fontId="0" fillId="3" borderId="6" xfId="0" applyFont="1" applyFill="1" applyBorder="1"/>
    <xf numFmtId="0" fontId="6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5" fillId="4" borderId="7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3" borderId="12" xfId="0" applyFont="1" applyFill="1" applyBorder="1"/>
    <xf numFmtId="0" fontId="0" fillId="3" borderId="13" xfId="0" applyFont="1" applyFill="1" applyBorder="1"/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29</v>
      </c>
      <c r="C1" s="19"/>
      <c r="D1" s="20"/>
      <c r="E1" t="s">
        <v>16</v>
      </c>
      <c r="F1" s="2"/>
      <c r="I1" t="s">
        <v>1</v>
      </c>
      <c r="J1" s="1">
        <v>45201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3" t="s">
        <v>18</v>
      </c>
      <c r="D3" s="24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26" t="s">
        <v>10</v>
      </c>
      <c r="B4" s="27" t="s">
        <v>11</v>
      </c>
      <c r="C4" s="8">
        <v>253</v>
      </c>
      <c r="D4" s="28" t="s">
        <v>31</v>
      </c>
      <c r="E4" s="29">
        <v>220</v>
      </c>
      <c r="F4" s="30">
        <v>25.07</v>
      </c>
      <c r="G4" s="31">
        <v>252.47</v>
      </c>
      <c r="H4" s="31">
        <v>9.64</v>
      </c>
      <c r="I4" s="31">
        <v>10.26</v>
      </c>
      <c r="J4" s="32">
        <v>37.29</v>
      </c>
    </row>
    <row r="5" spans="1:10">
      <c r="A5" s="33"/>
      <c r="B5" s="34" t="s">
        <v>12</v>
      </c>
      <c r="C5" s="4">
        <v>90</v>
      </c>
      <c r="D5" s="35" t="s">
        <v>32</v>
      </c>
      <c r="E5" s="36" t="s">
        <v>33</v>
      </c>
      <c r="F5" s="35">
        <v>37.28</v>
      </c>
      <c r="G5" s="5">
        <v>148.22999999999999</v>
      </c>
      <c r="H5" s="6">
        <v>6.24</v>
      </c>
      <c r="I5" s="6">
        <v>5.26</v>
      </c>
      <c r="J5" s="7">
        <v>14.57</v>
      </c>
    </row>
    <row r="6" spans="1:10">
      <c r="A6" s="33"/>
      <c r="B6" s="34" t="s">
        <v>17</v>
      </c>
      <c r="C6" s="4">
        <v>496</v>
      </c>
      <c r="D6" s="35" t="s">
        <v>34</v>
      </c>
      <c r="E6" s="36">
        <v>200</v>
      </c>
      <c r="F6" s="35">
        <v>10.65</v>
      </c>
      <c r="G6" s="5">
        <v>148.26</v>
      </c>
      <c r="H6" s="6">
        <v>3.6</v>
      </c>
      <c r="I6" s="6">
        <v>3.3</v>
      </c>
      <c r="J6" s="7">
        <v>25</v>
      </c>
    </row>
    <row r="7" spans="1:10">
      <c r="A7" s="33"/>
      <c r="B7" s="4" t="s">
        <v>23</v>
      </c>
      <c r="C7" s="4"/>
      <c r="D7" s="16"/>
      <c r="E7" s="17"/>
      <c r="F7" s="17"/>
      <c r="G7" s="5"/>
      <c r="H7" s="6"/>
      <c r="I7" s="6"/>
      <c r="J7" s="7"/>
    </row>
    <row r="8" spans="1:10" ht="15.75" thickBot="1">
      <c r="A8" s="37"/>
      <c r="B8" s="38"/>
      <c r="C8" s="39"/>
      <c r="D8" s="40"/>
      <c r="E8" s="41">
        <v>556</v>
      </c>
      <c r="F8" s="42">
        <f>SUM(F4:F7)</f>
        <v>73</v>
      </c>
      <c r="G8" s="41">
        <f>SUM(G4:G7)</f>
        <v>548.96</v>
      </c>
      <c r="H8" s="41">
        <f>SUM(H4:H7)</f>
        <v>19.48</v>
      </c>
      <c r="I8" s="41">
        <f>SUM(I4:I7)</f>
        <v>18.82</v>
      </c>
      <c r="J8" s="43">
        <f>SUM(J4:J7)</f>
        <v>76.86</v>
      </c>
    </row>
    <row r="9" spans="1:10">
      <c r="A9" s="44" t="s">
        <v>21</v>
      </c>
      <c r="B9" s="27"/>
      <c r="C9" s="8" t="s">
        <v>27</v>
      </c>
      <c r="D9" s="45" t="s">
        <v>30</v>
      </c>
      <c r="E9" s="46">
        <v>37</v>
      </c>
      <c r="F9" s="46">
        <v>12.82</v>
      </c>
      <c r="G9" s="12">
        <v>98.53</v>
      </c>
      <c r="H9" s="12">
        <v>5.14</v>
      </c>
      <c r="I9" s="12">
        <v>4.91</v>
      </c>
      <c r="J9" s="13">
        <v>18.760000000000002</v>
      </c>
    </row>
    <row r="10" spans="1:10">
      <c r="A10" s="33"/>
      <c r="B10" s="34"/>
      <c r="C10" s="8" t="s">
        <v>27</v>
      </c>
      <c r="D10" s="45" t="s">
        <v>35</v>
      </c>
      <c r="E10" s="46">
        <v>200</v>
      </c>
      <c r="F10" s="47">
        <v>26</v>
      </c>
      <c r="G10" s="14">
        <v>105.29</v>
      </c>
      <c r="H10" s="14">
        <v>1.29</v>
      </c>
      <c r="I10" s="14">
        <v>0.12</v>
      </c>
      <c r="J10" s="15">
        <v>0.1</v>
      </c>
    </row>
    <row r="11" spans="1:10">
      <c r="A11" s="48"/>
      <c r="B11" s="49"/>
      <c r="C11" s="8" t="s">
        <v>27</v>
      </c>
      <c r="D11" s="45" t="s">
        <v>36</v>
      </c>
      <c r="E11" s="46">
        <v>27</v>
      </c>
      <c r="F11" s="46">
        <v>9.68</v>
      </c>
      <c r="G11" s="14">
        <v>34.21</v>
      </c>
      <c r="H11" s="14">
        <v>2.34</v>
      </c>
      <c r="I11" s="14">
        <v>4.28</v>
      </c>
      <c r="J11" s="15">
        <v>13.27</v>
      </c>
    </row>
    <row r="12" spans="1:10">
      <c r="A12" s="34"/>
      <c r="B12" s="34"/>
      <c r="C12" s="8">
        <v>112</v>
      </c>
      <c r="D12" s="45" t="s">
        <v>37</v>
      </c>
      <c r="E12" s="36">
        <v>100</v>
      </c>
      <c r="F12" s="36">
        <v>24.5</v>
      </c>
      <c r="G12" s="14">
        <v>38</v>
      </c>
      <c r="H12" s="14">
        <v>0.8</v>
      </c>
      <c r="I12" s="14">
        <v>0.2</v>
      </c>
      <c r="J12" s="14">
        <v>6.12</v>
      </c>
    </row>
    <row r="13" spans="1:10" ht="15.75" thickBot="1">
      <c r="A13" s="37"/>
      <c r="B13" s="38"/>
      <c r="C13" s="39"/>
      <c r="D13" s="9"/>
      <c r="E13" s="10">
        <f t="shared" ref="E13:J13" si="0">SUM(E9:E12)</f>
        <v>364</v>
      </c>
      <c r="F13" s="11">
        <f t="shared" si="0"/>
        <v>73</v>
      </c>
      <c r="G13" s="50">
        <f t="shared" si="0"/>
        <v>276.02999999999997</v>
      </c>
      <c r="H13" s="50">
        <f t="shared" si="0"/>
        <v>9.57</v>
      </c>
      <c r="I13" s="50">
        <f t="shared" si="0"/>
        <v>9.51</v>
      </c>
      <c r="J13" s="51">
        <f t="shared" si="0"/>
        <v>38.25</v>
      </c>
    </row>
    <row r="14" spans="1:10">
      <c r="A14" s="44" t="s">
        <v>25</v>
      </c>
      <c r="B14" s="27" t="s">
        <v>23</v>
      </c>
      <c r="C14" s="8">
        <v>17</v>
      </c>
      <c r="D14" s="35" t="s">
        <v>38</v>
      </c>
      <c r="E14" s="36">
        <v>100</v>
      </c>
      <c r="F14" s="46">
        <v>10.81</v>
      </c>
      <c r="G14" s="12">
        <v>84.23</v>
      </c>
      <c r="H14" s="12">
        <v>0.7</v>
      </c>
      <c r="I14" s="12">
        <v>0.4</v>
      </c>
      <c r="J14" s="13">
        <v>2</v>
      </c>
    </row>
    <row r="15" spans="1:10">
      <c r="A15" s="33"/>
      <c r="B15" s="34" t="s">
        <v>13</v>
      </c>
      <c r="C15" s="4">
        <v>153</v>
      </c>
      <c r="D15" s="52" t="s">
        <v>39</v>
      </c>
      <c r="E15" s="53">
        <v>250</v>
      </c>
      <c r="F15" s="54">
        <v>26.71</v>
      </c>
      <c r="G15" s="14">
        <v>132.63999999999999</v>
      </c>
      <c r="H15" s="14">
        <v>6.34</v>
      </c>
      <c r="I15" s="14">
        <v>13.24</v>
      </c>
      <c r="J15" s="15">
        <v>13.27</v>
      </c>
    </row>
    <row r="16" spans="1:10">
      <c r="A16" s="33"/>
      <c r="B16" s="34" t="s">
        <v>14</v>
      </c>
      <c r="C16" s="4">
        <v>291</v>
      </c>
      <c r="D16" s="52" t="s">
        <v>40</v>
      </c>
      <c r="E16" s="53">
        <v>180</v>
      </c>
      <c r="F16" s="55">
        <v>12.02</v>
      </c>
      <c r="G16" s="14">
        <v>135.24</v>
      </c>
      <c r="H16" s="14">
        <v>4.29</v>
      </c>
      <c r="I16" s="14">
        <v>0.72</v>
      </c>
      <c r="J16" s="15">
        <v>39.81</v>
      </c>
    </row>
    <row r="17" spans="1:10">
      <c r="A17" s="33"/>
      <c r="B17" s="34" t="s">
        <v>15</v>
      </c>
      <c r="C17" s="4">
        <v>381</v>
      </c>
      <c r="D17" s="52" t="s">
        <v>41</v>
      </c>
      <c r="E17" s="53" t="s">
        <v>42</v>
      </c>
      <c r="F17" s="55">
        <v>35.53</v>
      </c>
      <c r="G17" s="14">
        <v>185.26</v>
      </c>
      <c r="H17" s="14">
        <v>6.59</v>
      </c>
      <c r="I17" s="14">
        <v>11.83</v>
      </c>
      <c r="J17" s="15">
        <v>3.5</v>
      </c>
    </row>
    <row r="18" spans="1:10">
      <c r="A18" s="33"/>
      <c r="B18" s="34" t="s">
        <v>24</v>
      </c>
      <c r="C18" s="4">
        <v>109</v>
      </c>
      <c r="D18" s="56" t="s">
        <v>20</v>
      </c>
      <c r="E18" s="57">
        <v>35</v>
      </c>
      <c r="F18" s="55">
        <v>2.8</v>
      </c>
      <c r="G18" s="14">
        <v>62.34</v>
      </c>
      <c r="H18" s="14">
        <v>4.3600000000000003</v>
      </c>
      <c r="I18" s="14">
        <v>0.3</v>
      </c>
      <c r="J18" s="15">
        <v>19.57</v>
      </c>
    </row>
    <row r="19" spans="1:10">
      <c r="A19" s="33"/>
      <c r="B19" s="34" t="s">
        <v>26</v>
      </c>
      <c r="C19" s="4">
        <v>108</v>
      </c>
      <c r="D19" s="52" t="s">
        <v>22</v>
      </c>
      <c r="E19" s="53">
        <v>100</v>
      </c>
      <c r="F19" s="54">
        <v>8</v>
      </c>
      <c r="G19" s="14">
        <v>140.22999999999999</v>
      </c>
      <c r="H19" s="14">
        <v>5.2</v>
      </c>
      <c r="I19" s="14">
        <v>1.2</v>
      </c>
      <c r="J19" s="15">
        <v>21.47</v>
      </c>
    </row>
    <row r="20" spans="1:10">
      <c r="A20" s="33"/>
      <c r="B20" s="34" t="s">
        <v>28</v>
      </c>
      <c r="C20" s="4">
        <v>507</v>
      </c>
      <c r="D20" s="58" t="s">
        <v>43</v>
      </c>
      <c r="E20" s="59">
        <v>200</v>
      </c>
      <c r="F20" s="54">
        <v>11.13</v>
      </c>
      <c r="G20" s="14">
        <v>83</v>
      </c>
      <c r="H20" s="14">
        <v>0.1</v>
      </c>
      <c r="I20" s="14">
        <v>0</v>
      </c>
      <c r="J20" s="15">
        <v>15.28</v>
      </c>
    </row>
    <row r="21" spans="1:10" ht="15.75" thickBot="1">
      <c r="A21" s="60"/>
      <c r="B21" s="61"/>
      <c r="C21" s="61"/>
      <c r="D21" s="62"/>
      <c r="E21" s="63">
        <f t="shared" ref="E21:J21" si="1">SUM(E14:E20)</f>
        <v>865</v>
      </c>
      <c r="F21" s="64">
        <f t="shared" si="1"/>
        <v>107</v>
      </c>
      <c r="G21" s="63">
        <f t="shared" si="1"/>
        <v>822.94</v>
      </c>
      <c r="H21" s="63">
        <f t="shared" si="1"/>
        <v>27.580000000000002</v>
      </c>
      <c r="I21" s="63">
        <f t="shared" si="1"/>
        <v>27.69</v>
      </c>
      <c r="J21" s="65">
        <f t="shared" si="1"/>
        <v>114.9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2023-10-01T03:18:34Z</dcterms:modified>
</cp:coreProperties>
</file>